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ilipov\Desktop\nabava\2021\jednostavne nabave 2021\4_21\"/>
    </mc:Choice>
  </mc:AlternateContent>
  <xr:revisionPtr revIDLastSave="0" documentId="8_{22F4E92C-2BA2-47EE-9964-E54CCE673AD8}" xr6:coauthVersionLast="46" xr6:coauthVersionMax="46" xr10:uidLastSave="{00000000-0000-0000-0000-000000000000}"/>
  <bookViews>
    <workbookView xWindow="-120" yWindow="-120" windowWidth="29040" windowHeight="16440" xr2:uid="{99C6D3B0-06F5-40B5-B039-9445EB9FD4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1" l="1"/>
  <c r="W9" i="1"/>
  <c r="V9" i="1"/>
  <c r="U9" i="1"/>
  <c r="T9" i="1"/>
  <c r="S9" i="1"/>
  <c r="R9" i="1"/>
  <c r="Y8" i="1"/>
  <c r="Y7" i="1"/>
  <c r="Y6" i="1"/>
  <c r="Y5" i="1"/>
  <c r="Y4" i="1"/>
  <c r="Y9" i="1" s="1"/>
</calcChain>
</file>

<file path=xl/sharedStrings.xml><?xml version="1.0" encoding="utf-8"?>
<sst xmlns="http://schemas.openxmlformats.org/spreadsheetml/2006/main" count="85" uniqueCount="65">
  <si>
    <t>OSIGURANJE VOZILA</t>
  </si>
  <si>
    <t>R.br.</t>
  </si>
  <si>
    <t>Reg. oznaka</t>
  </si>
  <si>
    <t>Osiguranik</t>
  </si>
  <si>
    <t>Vrsta vozila</t>
  </si>
  <si>
    <t>Marka vozila</t>
  </si>
  <si>
    <t>Model i tip vozila</t>
  </si>
  <si>
    <t>Broj šasije</t>
  </si>
  <si>
    <t>God. proizvodnje</t>
  </si>
  <si>
    <t>Broj mjesta</t>
  </si>
  <si>
    <t>Tehnička karakteristika (KW / NDM)</t>
  </si>
  <si>
    <t>Novonabavna vrijednost vozila s PDV-om (HRK)</t>
  </si>
  <si>
    <t>Istek police automobilske odgovornosti</t>
  </si>
  <si>
    <t>Br. prethodne AO police</t>
  </si>
  <si>
    <t>Bonus/ malus (%)</t>
  </si>
  <si>
    <t>Kasko osiguranje - AK (DA/NE)</t>
  </si>
  <si>
    <t>Istek police kasko osiguranja</t>
  </si>
  <si>
    <t>Br. prethodne AK police</t>
  </si>
  <si>
    <t>Premija AO (HRK):</t>
  </si>
  <si>
    <t>Premija AN (HRK):</t>
  </si>
  <si>
    <t>Premija AK (HRK):</t>
  </si>
  <si>
    <t>Premija Asistencija (HRK):</t>
  </si>
  <si>
    <t>Premija Pravna zaštita (HRK):</t>
  </si>
  <si>
    <t>Premija AO Plus (HRK):</t>
  </si>
  <si>
    <t>Premija Zaštita bonusa (HRK):</t>
  </si>
  <si>
    <t>UKUPNO (HRK):</t>
  </si>
  <si>
    <t>ZG 815HC</t>
  </si>
  <si>
    <t>ERSTE S-LEASING D.O.O.</t>
  </si>
  <si>
    <t>osobno</t>
  </si>
  <si>
    <t>CITROEN</t>
  </si>
  <si>
    <t>C4 KAKTUS</t>
  </si>
  <si>
    <t>VF70BYHYJJE572380</t>
  </si>
  <si>
    <t>28.1.2022.</t>
  </si>
  <si>
    <t>DA</t>
  </si>
  <si>
    <t>03-0128420-01</t>
  </si>
  <si>
    <t>ZG 6618GN</t>
  </si>
  <si>
    <t>C4 PICASSO FEEL BLUEHDI 120</t>
  </si>
  <si>
    <t>VF73DBHZMHJ893405</t>
  </si>
  <si>
    <t>20.12.2021.</t>
  </si>
  <si>
    <t>03-0145453-01</t>
  </si>
  <si>
    <t>ZG 4178HL</t>
  </si>
  <si>
    <t>BERLINGO BUSINESS XL</t>
  </si>
  <si>
    <t>VR7EFYHYCKJ776161</t>
  </si>
  <si>
    <t>23.9.2021.</t>
  </si>
  <si>
    <t>03-0140895-01</t>
  </si>
  <si>
    <t>ZG 4604GS</t>
  </si>
  <si>
    <t>C1 SHINE</t>
  </si>
  <si>
    <t>VF7PAHMTCHR802735</t>
  </si>
  <si>
    <t>17.5.2021.</t>
  </si>
  <si>
    <t>03-0134051-01</t>
  </si>
  <si>
    <t>ZG 5122HF</t>
  </si>
  <si>
    <t>DACIA</t>
  </si>
  <si>
    <t>DUSTER COMFORT 1.5 BLUE DCI</t>
  </si>
  <si>
    <t>VF1HJD40062922314</t>
  </si>
  <si>
    <t>4.4.2022.</t>
  </si>
  <si>
    <t>03-0149934-01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</si>
  <si>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UKUPNA PREMIJA (AO; AN; AO+; Zaštita bonusa; AK)</t>
  </si>
  <si>
    <t>Automobilska odgovornost</t>
  </si>
  <si>
    <t xml:space="preserve">1. Osiguranje vozača i putnika od posljedica nesretnog slučaja za vrijeme upravljanja i vožnje motornim i drugim vozilima  na svote osiguranja: 50.000 HRK za slučaj smrti uslijed nesretnog slučaja / 100.000 HRK za slučaj trajnog invaliditeta uslijed nesretnog slučaja </t>
  </si>
  <si>
    <t xml:space="preserve">2. Prikazani bonusi u tabelarnim pregledima jesu bonusi po sadašnjim važećim policama AO. Prilikom izračuna premije AO za novo razdoblje koriste se bonusi na koje bi osiguranik prema uvjetima i cjenicima osiguravatelja imao pravo pod pretpostavkom da nije bilo štetnih događaja koje utječu na bonus/malus. </t>
  </si>
  <si>
    <t>3.  Premije osiguranja iskazuju se s uračunatim posebnim porezom u visini 15% na premiju osiguranja od automobilske odgovornosti. Ako bi se tijekom trajanja godišnjeg ugovora poseban porez promijenio, ukupna vrijednost za naplatu po policama automobilske odgovornosti ispravit će se sukladno promijeni i zakonskim odredbama te ostalim propisima koji će se primjenjivati u tom trenutku, ali na način da ukupna premija osiguranja ne može preći ukupnu procijenjenu vrijednost nabave.</t>
  </si>
  <si>
    <t>Automobilski kasko</t>
  </si>
  <si>
    <t>1. Nabavna cijena vozila podrazumijeva trošak nabave vozila s PDV-om, ugrađenom opremom i audio uređajem.</t>
  </si>
  <si>
    <t>2. Premije osiguranja iskazuju se s uračunatim posebnim porezom u visini 10% na premiju kasko osiguranja. Ako bi se tijekom trajanja godišnjeg ugovora poseban porez promijenio, ukupna vrijednost za naplatu po policama kasko osiguranja ispravit će se sukladno promijeni i zakonskim odredbama te ostalim propisima koji će se primjenjivati u tom trenutku, ali na način da ukupna premija osiguranja ne može preći ukupnu procijenjenu vrijednost nabave.</t>
  </si>
  <si>
    <t>Na premije osiguranja ne obračunava se porez na dodanu vrijednost temeljem članka 40.a. Zakona o porezu na dodanu vrijednost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</si>
</sst>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HRK]_-;\-* #,##0.00\ [$HRK]_-;_-* &quot;-&quot;??\ [$HRK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8C8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5" fillId="5" borderId="1" xfId="2" applyNumberForma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14" fontId="6" fillId="5" borderId="1" xfId="2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164" fontId="4" fillId="4" borderId="4" xfId="0" applyNumberFormat="1" applyFont="1" applyFill="1" applyBorder="1"/>
    <xf numFmtId="164" fontId="4" fillId="4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 applyBorder="1"/>
    <xf numFmtId="4" fontId="3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8" xfId="2" xr:uid="{CDE56576-B97D-4BCC-AF6F-CB9DDEF27F9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3519-7ECC-4F33-8215-785CD5888272}">
  <dimension ref="A1:Z59"/>
  <sheetViews>
    <sheetView tabSelected="1" workbookViewId="0">
      <selection activeCell="K13" sqref="K13"/>
    </sheetView>
  </sheetViews>
  <sheetFormatPr defaultRowHeight="15" x14ac:dyDescent="0.25"/>
  <cols>
    <col min="1" max="1" width="6.42578125" customWidth="1"/>
    <col min="2" max="2" width="15.42578125" customWidth="1"/>
    <col min="3" max="3" width="24.7109375" customWidth="1"/>
    <col min="4" max="4" width="12" customWidth="1"/>
    <col min="5" max="5" width="14.42578125" customWidth="1"/>
    <col min="6" max="6" width="30.85546875" customWidth="1"/>
    <col min="7" max="7" width="22.42578125" customWidth="1"/>
    <col min="11" max="11" width="16" customWidth="1"/>
    <col min="12" max="12" width="10.28515625" customWidth="1"/>
    <col min="13" max="13" width="17.7109375" customWidth="1"/>
    <col min="16" max="16" width="16.140625" customWidth="1"/>
    <col min="17" max="17" width="18" customWidth="1"/>
  </cols>
  <sheetData>
    <row r="1" spans="1: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89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</row>
    <row r="4" spans="1:25" x14ac:dyDescent="0.25">
      <c r="A4" s="4">
        <v>1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>
        <v>2019</v>
      </c>
      <c r="I4" s="4">
        <v>5</v>
      </c>
      <c r="J4" s="4">
        <v>75</v>
      </c>
      <c r="K4" s="25">
        <v>105309.45</v>
      </c>
      <c r="L4" s="6" t="s">
        <v>32</v>
      </c>
      <c r="M4" s="4">
        <v>260845776</v>
      </c>
      <c r="N4" s="7">
        <v>0.5</v>
      </c>
      <c r="O4" s="4" t="s">
        <v>33</v>
      </c>
      <c r="P4" s="6" t="s">
        <v>32</v>
      </c>
      <c r="Q4" s="4" t="s">
        <v>34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f>SUM(R4:X4)</f>
        <v>0</v>
      </c>
    </row>
    <row r="5" spans="1:25" x14ac:dyDescent="0.25">
      <c r="A5" s="4">
        <v>2</v>
      </c>
      <c r="B5" s="4" t="s">
        <v>35</v>
      </c>
      <c r="C5" s="4" t="s">
        <v>27</v>
      </c>
      <c r="D5" s="4" t="s">
        <v>28</v>
      </c>
      <c r="E5" s="4" t="s">
        <v>29</v>
      </c>
      <c r="F5" s="4" t="s">
        <v>36</v>
      </c>
      <c r="G5" s="4" t="s">
        <v>37</v>
      </c>
      <c r="H5" s="4">
        <v>2017</v>
      </c>
      <c r="I5" s="4">
        <v>5</v>
      </c>
      <c r="J5" s="4">
        <v>88</v>
      </c>
      <c r="K5" s="25">
        <v>151404.65</v>
      </c>
      <c r="L5" s="6" t="s">
        <v>38</v>
      </c>
      <c r="M5" s="4">
        <v>260771181</v>
      </c>
      <c r="N5" s="7">
        <v>0.5</v>
      </c>
      <c r="O5" s="4" t="s">
        <v>33</v>
      </c>
      <c r="P5" s="6" t="s">
        <v>38</v>
      </c>
      <c r="Q5" s="4" t="s">
        <v>39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f>SUM(R5:X5)</f>
        <v>0</v>
      </c>
    </row>
    <row r="6" spans="1:25" x14ac:dyDescent="0.25">
      <c r="A6" s="4">
        <v>3</v>
      </c>
      <c r="B6" s="4" t="s">
        <v>40</v>
      </c>
      <c r="C6" s="4" t="s">
        <v>27</v>
      </c>
      <c r="D6" s="4" t="s">
        <v>28</v>
      </c>
      <c r="E6" s="4" t="s">
        <v>29</v>
      </c>
      <c r="F6" s="4" t="s">
        <v>41</v>
      </c>
      <c r="G6" s="4" t="s">
        <v>42</v>
      </c>
      <c r="H6" s="4">
        <v>2019</v>
      </c>
      <c r="I6" s="4">
        <v>5</v>
      </c>
      <c r="J6" s="4">
        <v>75</v>
      </c>
      <c r="K6" s="25">
        <v>127336.87</v>
      </c>
      <c r="L6" s="8" t="s">
        <v>43</v>
      </c>
      <c r="M6" s="4">
        <v>260755159</v>
      </c>
      <c r="N6" s="7">
        <v>0.5</v>
      </c>
      <c r="O6" s="4" t="s">
        <v>33</v>
      </c>
      <c r="P6" s="6" t="s">
        <v>43</v>
      </c>
      <c r="Q6" s="4" t="s">
        <v>44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f>SUM(R6:X6)</f>
        <v>0</v>
      </c>
    </row>
    <row r="7" spans="1:25" x14ac:dyDescent="0.25">
      <c r="A7" s="4">
        <v>4</v>
      </c>
      <c r="B7" s="4" t="s">
        <v>45</v>
      </c>
      <c r="C7" s="4" t="s">
        <v>27</v>
      </c>
      <c r="D7" s="4" t="s">
        <v>28</v>
      </c>
      <c r="E7" s="4" t="s">
        <v>29</v>
      </c>
      <c r="F7" s="4" t="s">
        <v>46</v>
      </c>
      <c r="G7" s="4" t="s">
        <v>47</v>
      </c>
      <c r="H7" s="4">
        <v>2017</v>
      </c>
      <c r="I7" s="4">
        <v>5</v>
      </c>
      <c r="J7" s="4">
        <v>60</v>
      </c>
      <c r="K7" s="25">
        <v>91049.21</v>
      </c>
      <c r="L7" s="6" t="s">
        <v>48</v>
      </c>
      <c r="M7" s="4">
        <v>260798669</v>
      </c>
      <c r="N7" s="7">
        <v>0.5</v>
      </c>
      <c r="O7" s="4" t="s">
        <v>33</v>
      </c>
      <c r="P7" s="6" t="s">
        <v>48</v>
      </c>
      <c r="Q7" s="4" t="s">
        <v>49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f>SUM(R7:X7)</f>
        <v>0</v>
      </c>
    </row>
    <row r="8" spans="1:25" ht="15.75" thickBot="1" x14ac:dyDescent="0.3">
      <c r="A8" s="4">
        <v>5</v>
      </c>
      <c r="B8" s="4" t="s">
        <v>50</v>
      </c>
      <c r="C8" s="4" t="s">
        <v>27</v>
      </c>
      <c r="D8" s="4" t="s">
        <v>28</v>
      </c>
      <c r="E8" s="4" t="s">
        <v>51</v>
      </c>
      <c r="F8" s="4" t="s">
        <v>52</v>
      </c>
      <c r="G8" s="4" t="s">
        <v>53</v>
      </c>
      <c r="H8" s="4">
        <v>2019</v>
      </c>
      <c r="I8" s="4">
        <v>5</v>
      </c>
      <c r="J8" s="4">
        <v>85</v>
      </c>
      <c r="K8" s="25">
        <v>119212</v>
      </c>
      <c r="L8" s="6" t="s">
        <v>54</v>
      </c>
      <c r="M8" s="4">
        <v>260785799</v>
      </c>
      <c r="N8" s="7">
        <v>0.5</v>
      </c>
      <c r="O8" s="4" t="s">
        <v>33</v>
      </c>
      <c r="P8" s="6" t="s">
        <v>54</v>
      </c>
      <c r="Q8" s="4" t="s">
        <v>55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f>SUM(R8:X8)</f>
        <v>0</v>
      </c>
    </row>
    <row r="9" spans="1:25" ht="15.75" thickBot="1" x14ac:dyDescent="0.3">
      <c r="A9" s="9" t="s">
        <v>56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 t="shared" ref="R9:Y9" si="0">SUM(R4:R8)</f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  <c r="V9" s="11">
        <f t="shared" si="0"/>
        <v>0</v>
      </c>
      <c r="W9" s="11">
        <f t="shared" si="0"/>
        <v>0</v>
      </c>
      <c r="X9" s="11">
        <f t="shared" si="0"/>
        <v>0</v>
      </c>
      <c r="Y9" s="12">
        <f t="shared" si="0"/>
        <v>0</v>
      </c>
    </row>
    <row r="10" spans="1:2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13" t="s">
        <v>57</v>
      </c>
      <c r="B11" s="14"/>
      <c r="C11" s="14"/>
      <c r="D11" s="14"/>
      <c r="E11" s="14"/>
      <c r="F11" s="14"/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52.5" customHeight="1" x14ac:dyDescent="0.25">
      <c r="A12" s="16" t="s">
        <v>58</v>
      </c>
      <c r="B12" s="17"/>
      <c r="C12" s="17"/>
      <c r="D12" s="17"/>
      <c r="E12" s="17"/>
      <c r="F12" s="17"/>
      <c r="G12" s="1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49.5" customHeight="1" x14ac:dyDescent="0.25">
      <c r="A13" s="16" t="s">
        <v>59</v>
      </c>
      <c r="B13" s="17"/>
      <c r="C13" s="17"/>
      <c r="D13" s="17"/>
      <c r="E13" s="17"/>
      <c r="F13" s="17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84.75" customHeight="1" x14ac:dyDescent="0.25">
      <c r="A14" s="19" t="s">
        <v>60</v>
      </c>
      <c r="B14" s="20"/>
      <c r="C14" s="20"/>
      <c r="D14" s="20"/>
      <c r="E14" s="20"/>
      <c r="F14" s="20"/>
      <c r="G14" s="2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13" t="s">
        <v>61</v>
      </c>
      <c r="B16" s="14"/>
      <c r="C16" s="14"/>
      <c r="D16" s="14"/>
      <c r="E16" s="14"/>
      <c r="F16" s="14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6" x14ac:dyDescent="0.25">
      <c r="A17" s="16" t="s">
        <v>62</v>
      </c>
      <c r="B17" s="17"/>
      <c r="C17" s="17"/>
      <c r="D17" s="17"/>
      <c r="E17" s="17"/>
      <c r="F17" s="17"/>
      <c r="G17" s="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6" ht="57.75" customHeight="1" x14ac:dyDescent="0.25">
      <c r="A18" s="19" t="s">
        <v>63</v>
      </c>
      <c r="B18" s="20"/>
      <c r="C18" s="20"/>
      <c r="D18" s="20"/>
      <c r="E18" s="20"/>
      <c r="F18" s="20"/>
      <c r="G18" s="2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6" ht="53.25" customHeight="1" x14ac:dyDescent="0.25">
      <c r="A20" s="22" t="s">
        <v>64</v>
      </c>
      <c r="B20" s="22"/>
      <c r="C20" s="22"/>
      <c r="D20" s="23"/>
      <c r="E20" s="23"/>
      <c r="F20" s="23"/>
      <c r="G20" s="2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6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</sheetData>
  <mergeCells count="10">
    <mergeCell ref="A16:G16"/>
    <mergeCell ref="A17:G17"/>
    <mergeCell ref="A18:G18"/>
    <mergeCell ref="A20:C20"/>
    <mergeCell ref="A1:Y1"/>
    <mergeCell ref="A9:Q9"/>
    <mergeCell ref="A11:G11"/>
    <mergeCell ref="A12:G12"/>
    <mergeCell ref="A13:G13"/>
    <mergeCell ref="A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afilipov</dc:creator>
  <cp:lastModifiedBy>afilipov</cp:lastModifiedBy>
  <dcterms:created xsi:type="dcterms:W3CDTF">2021-05-05T10:07:21Z</dcterms:created>
  <dcterms:modified xsi:type="dcterms:W3CDTF">2021-05-05T10:12:32Z</dcterms:modified>
</cp:coreProperties>
</file>